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0A6C9D1D-7627-4EAD-9BD1-8C42C784EFB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C18" i="2" s="1"/>
  <c r="M49" i="1" s="1"/>
  <c r="B11" i="2"/>
  <c r="B3" i="2"/>
  <c r="B31" i="2" s="1"/>
  <c r="D17" i="1"/>
  <c r="C24" i="2" l="1"/>
  <c r="M53" i="1" s="1"/>
  <c r="C16" i="2"/>
  <c r="M47" i="1" s="1"/>
  <c r="C8" i="2"/>
  <c r="C5" i="2"/>
  <c r="C20" i="2"/>
  <c r="M50" i="1" s="1"/>
  <c r="C12" i="2"/>
  <c r="M46" i="1" s="1"/>
  <c r="C19" i="2"/>
  <c r="C15" i="2"/>
  <c r="C7" i="2"/>
  <c r="C13" i="2"/>
  <c r="C4" i="2"/>
  <c r="C27" i="2"/>
  <c r="C26" i="2"/>
  <c r="C30" i="2"/>
  <c r="C14" i="2"/>
  <c r="C6" i="2"/>
  <c r="C28" i="2"/>
  <c r="C29" i="2"/>
  <c r="C21" i="2"/>
  <c r="C25" i="2"/>
  <c r="C9" i="2"/>
  <c r="C11" i="2"/>
  <c r="M45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<sst xmlns="http://schemas.openxmlformats.org/spreadsheetml/2006/main" count="75" uniqueCount="63">
  <si>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</si>
  <si>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Stöllet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</si>
  <si>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</si>
  <si>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</si>
  <si>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</si>
  <si>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</si>
  <si>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</si>
  <si>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</si>
  <si>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</si>
  <si>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</si>
  <si>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</si>
  <si>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</si>
  <si>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</si>
  <si>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</si>
  <si>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</si>
  <si>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</si>
  <si>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</si>
  <si>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</si>
  <si>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</si>
  <si>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</si>
  <si>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</si>
  <si>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</si>
  <si>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</si>
  <si>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</si>
  <si>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</si>
  <si>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</si>
  <si>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</si>
  <si>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</si>
  <si>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</si>
  <si>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</si>
  <si>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</si>
  <si>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</si>
  <si>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</si>
  <si>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Förädlade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</si>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</sst>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0.9833333333333335</c:v>
                </c:pt>
                <c:pt idx="2">
                  <c:v>1.2500000000000002E-2</c:v>
                </c:pt>
                <c:pt idx="3">
                  <c:v>4.1666666666666675E-3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0.210231</v>
      </c>
      <c r="F13" s="26"/>
      <c r="G13" s="29">
        <v>8.4861299999999993</v>
      </c>
      <c r="H13" s="30" t="s">
        <v>9</v>
      </c>
      <c r="I13" s="23"/>
      <c r="J13" s="60">
        <v>5.4189199999999998E-3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21.836200000000002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1.514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2.4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0.04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0.9833333333333335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Beräkningsunderlag!C12</f>
        <v>0.9750000000000002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8.333333333333335E-3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1.2500000000000002E-2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1.2500000000000002E-2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4.1666666666666675E-3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4.1666666666666675E-3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2.36</v>
      </c>
      <c r="C11" s="55">
        <f>B11/B31</f>
        <v>0.9833333333333335</v>
      </c>
    </row>
    <row r="12" spans="1:3" x14ac:dyDescent="0.25">
      <c r="A12" s="7" t="s">
        <v>33</v>
      </c>
      <c r="B12" s="64">
        <v>2.34</v>
      </c>
      <c r="C12" s="56">
        <f>B12/$B$31</f>
        <v>0.9750000000000002</v>
      </c>
    </row>
    <row r="13" spans="1:3" x14ac:dyDescent="0.25">
      <c r="A13" s="5" t="s">
        <v>48</v>
      </c>
      <c r="B13" s="64">
        <v>0</v>
      </c>
      <c r="C13" s="56">
        <f>B13/$B$31</f>
        <v>0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0.02</v>
      </c>
      <c r="C16" s="56">
        <f>B16/$B$31</f>
        <v>8.333333333333335E-3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0.03</v>
      </c>
      <c r="C18" s="55">
        <f>B18/B31</f>
        <v>1.2500000000000002E-2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0.03</v>
      </c>
      <c r="C20" s="56">
        <f>B20/$B$31</f>
        <v>1.2500000000000002E-2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0.01</v>
      </c>
      <c r="C23" s="55">
        <f>B23/B31</f>
        <v>4.1666666666666675E-3</v>
      </c>
    </row>
    <row r="24" spans="1:3" x14ac:dyDescent="0.25">
      <c r="A24" s="5" t="s">
        <v>38</v>
      </c>
      <c r="B24" s="62">
        <v>0.01</v>
      </c>
      <c r="C24" s="56">
        <f>B24/$B$31</f>
        <v>4.1666666666666675E-3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2.3999999999999995</v>
      </c>
      <c r="C31" s="54">
        <f>C3+C11+C18+C23</f>
        <v>1.0000000000000002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2024-02-13T12:13:12Z</dcterms:modified>
</cp:coreProperties>
</file>