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BDB61C83-3A3F-40DE-B186-88B4A7A0DB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M51" i="1" s="1"/>
  <c r="C20" i="2"/>
  <c r="C16" i="2"/>
  <c r="C12" i="2"/>
  <c r="C8" i="2"/>
  <c r="C4" i="2"/>
  <c r="C26" i="2"/>
  <c r="C14" i="2"/>
  <c r="C6" i="2"/>
  <c r="C25" i="2"/>
  <c r="C21" i="2"/>
  <c r="C13" i="2"/>
  <c r="M46" i="1" s="1"/>
  <c r="C9" i="2"/>
  <c r="C5" i="2"/>
  <c r="C27" i="2"/>
  <c r="C19" i="2"/>
  <c r="C15" i="2"/>
  <c r="C7" i="2"/>
  <c r="C30" i="2"/>
  <c r="C29" i="2"/>
  <c r="C11" i="2"/>
  <c r="M45" i="1" s="1"/>
  <c r="C18" i="2"/>
  <c r="M48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<sst xmlns="http://schemas.openxmlformats.org/spreadsheetml/2006/main" count="73" uniqueCount="63">
  <si>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</si>
  <si>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</si>
  <si>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</si>
  <si>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</si>
  <si>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</si>
  <si>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</si>
  <si>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</si>
  <si>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</si>
  <si>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</si>
  <si>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</si>
  <si>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</si>
  <si>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</si>
  <si>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</si>
  <si>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</si>
  <si>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</si>
  <si>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</si>
  <si>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</si>
  <si>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</si>
  <si>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</si>
  <si>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</si>
  <si>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</si>
  <si>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</si>
  <si>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</si>
  <si>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</si>
  <si>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</si>
  <si>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</si>
  <si>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</si>
  <si>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</si>
  <si>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</si>
  <si>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</si>
  <si>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</si>
  <si>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Friggesund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</si>
  <si>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</si>
  <si>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</si>
  <si>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</si>
  <si>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</si>
  <si>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</si>
  <si>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</si>
  <si>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</si>
  <si>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</si>
  <si>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</si>
  <si>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</si>
  <si>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</si>
  <si>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</si>
  <si>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</si>
  <si>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</si>
  <si>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</si>
  <si>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</si>
  <si>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</si>
  <si>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</si>
  <si>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 Sverige Förnybar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</si>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</sst>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1C-4F02-A02B-3EB0A2EF4D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51C-4F02-A02B-3EB0A2EF4D8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51C-4F02-A02B-3EB0A2EF4D81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51C-4F02-A02B-3EB0A2EF4D81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051C-4F02-A02B-3EB0A2EF4D81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0.99337748344370858</c:v>
                </c:pt>
                <c:pt idx="2">
                  <c:v>0</c:v>
                </c:pt>
                <c:pt idx="3">
                  <c:v>6.6225165562913907E-3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1C-4F02-A02B-3EB0A2EF4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0.120184</v>
      </c>
      <c r="F13" s="32"/>
      <c r="G13" s="35">
        <v>8.2134800000000006</v>
      </c>
      <c r="H13" s="36" t="s">
        <v>39</v>
      </c>
      <c r="I13" s="28"/>
      <c r="J13" s="71">
        <v>5.7133499999999999E-3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10.5258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4.0659999999999998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6.13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0.09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0.99337748344370858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0.99337748344370858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6.6225165562913907E-3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6.6225165562913907E-3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6</v>
      </c>
      <c r="C11" s="66">
        <f>B11/B31</f>
        <v>0.99337748344370858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6</v>
      </c>
      <c r="C13" s="67">
        <f>B13/$B$31</f>
        <v>0.99337748344370858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0.04</v>
      </c>
      <c r="C23" s="66">
        <f>B23/B31</f>
        <v>6.6225165562913907E-3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0.04</v>
      </c>
      <c r="C24" s="67">
        <f>B24/$B$31</f>
        <v>6.6225165562913907E-3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6.04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2021-03-30T14:33:12Z</dcterms:modified>
</cp:coreProperties>
</file>