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9F956FDF-078E-430F-A6C2-C03DF1F3BFB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amsele 2019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M52" i="1" s="1"/>
  <c r="C20" i="2"/>
  <c r="C16" i="2"/>
  <c r="C12" i="2"/>
  <c r="M46" i="1" s="1"/>
  <c r="C8" i="2"/>
  <c r="C4" i="2"/>
  <c r="C7" i="2"/>
  <c r="C25" i="2"/>
  <c r="C27" i="2"/>
  <c r="C23" i="2"/>
  <c r="M51" i="1" s="1"/>
  <c r="C19" i="2"/>
  <c r="C15" i="2"/>
  <c r="C11" i="2"/>
  <c r="M45" i="1" s="1"/>
  <c r="C3" i="2"/>
  <c r="C29" i="2"/>
  <c r="C21" i="2"/>
  <c r="C13" i="2"/>
  <c r="M47" i="1" s="1"/>
  <c r="C9" i="2"/>
  <c r="C5" i="2"/>
  <c r="C30" i="2"/>
  <c r="C26" i="2"/>
  <c r="C14" i="2"/>
  <c r="C6" i="2"/>
  <c r="C18" i="2"/>
  <c r="M49" i="1" s="1"/>
  <c r="C31" i="2" l="1"/>
  <c r="M43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<sst xmlns="http://schemas.openxmlformats.org/spreadsheetml/2006/main" count="74" uniqueCount="63">
  <si>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</si>
  <si>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</si>
  <si>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</si>
  <si>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</si>
  <si>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</si>
  <si>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</si>
  <si>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</si>
  <si>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</si>
  <si>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</si>
  <si>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</si>
  <si>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</si>
  <si>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</si>
  <si>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</si>
  <si>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</si>
  <si>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</si>
  <si>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</si>
  <si>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</si>
  <si>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</si>
  <si>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</si>
  <si>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</si>
  <si>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</si>
  <si>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</si>
  <si>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</si>
  <si>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</si>
  <si>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</si>
  <si>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</si>
  <si>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</si>
  <si>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</si>
  <si>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</si>
  <si>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</si>
  <si>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</si>
  <si>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Ramsele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</si>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</sst>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9B-4D46-A1A9-F5573C663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9B-4D46-A1A9-F5573C66352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F9B-4D46-A1A9-F5573C66352A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9B-4D46-A1A9-F5573C66352A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9F9B-4D46-A1A9-F5573C66352A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0.98828125</c:v>
                </c:pt>
                <c:pt idx="2">
                  <c:v>0</c:v>
                </c:pt>
                <c:pt idx="3">
                  <c:v>1.171875E-2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9B-4D46-A1A9-F5573C66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24000" y="7866529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22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0.180835</v>
      </c>
      <c r="F13" s="32"/>
      <c r="G13" s="35">
        <v>10.5261</v>
      </c>
      <c r="H13" s="36" t="s">
        <v>39</v>
      </c>
      <c r="I13" s="28"/>
      <c r="J13" s="71">
        <v>1.10729E-2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11.8589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5.1020000000000003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7.86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0.17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0.98828125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11</v>
      </c>
      <c r="M46" s="70">
        <f>Beräkningsunderlag!C12</f>
        <v>0.10026041666666667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12</v>
      </c>
      <c r="M47" s="70">
        <f>Beräkningsunderlag!C13</f>
        <v>0.88802083333333337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Beräkningsunderlag!C18</f>
        <v>0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62</v>
      </c>
      <c r="M51" s="73">
        <f>Beräkningsunderlag!C23</f>
        <v>1.171875E-2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 t="s">
        <v>21</v>
      </c>
      <c r="M52" s="70">
        <f>Beräkningsunderlag!C24</f>
        <v>1.171875E-2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7.59</v>
      </c>
      <c r="C11" s="66">
        <f>B11/B31</f>
        <v>0.98828125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0.77</v>
      </c>
      <c r="C12" s="67">
        <f>B12/$B$31</f>
        <v>0.10026041666666667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6.82</v>
      </c>
      <c r="C13" s="67">
        <f>B13/$B$31</f>
        <v>0.88802083333333337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0.09</v>
      </c>
      <c r="C23" s="66">
        <f>B23/B31</f>
        <v>1.171875E-2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0.09</v>
      </c>
      <c r="C24" s="67">
        <f>B24/$B$31</f>
        <v>1.171875E-2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7.68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Ramsele 2019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2020-03-20T09:22:12Z</dcterms:modified>
</cp:coreProperties>
</file>